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<sst xmlns="http://schemas.openxmlformats.org/spreadsheetml/2006/main" count="92" uniqueCount="47">
  <si>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</si>
  <si>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</si>
  <si>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</si>
  <si>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</si>
  <si>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</si>
  <si>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</si>
  <si>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</si>
  <si>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</si>
  <si>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</si>
  <si>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</si>
  <si>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</si>
  <si>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</si>
  <si>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</si>
  <si>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</si>
  <si>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</si>
  <si>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</si>
  <si>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</si>
  <si>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</si>
  <si>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Благоустройство (установка, ремонт, покраска контейнерных ящиков, ограждений)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</si>
  <si>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</si>
  <si>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</si>
  <si>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</si>
  <si>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</si>
  <si>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</si>
  <si>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</si>
  <si>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</si>
  <si>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</si>
  <si>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</si>
  <si>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</si>
  <si>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</si>
  <si>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</si>
  <si>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</si>
  <si>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</si>
  <si>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</si>
  <si>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12</t>
  </si>
  <si>
    <t>Плотницкие работы (остекление)</t>
  </si>
  <si>
    <t>Ремонт и покраска стен</t>
  </si>
  <si>
    <t xml:space="preserve">Ремонт кровли 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</si>
  <si>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</si>
  <si>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</si>
  <si>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</si>
  <si>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Электромонтажные работы (смена светильника и ламп)</t>
  </si>
  <si>
    <t>Смена труб, арматуры, ЦО</t>
  </si>
  <si>
    <t>Справочно: Отклонение от сметной стоимости связано с выполнением работ на основании весеннего осмотра и обращений жителей,  по   сантехническим работам (смена труб, арматуры, ХВС, ГВС, канализационных  труб)) -53457,по подготовке к зиме (промывка, опрессовка системы ЦО, и смена труб, арматуры, ЦО) - 7353, техническое обслуживание приборов учета тепловой энергии -7890.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</si>
  <si>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по   сантехническим работам (смена труб, арматуры, ХВС, ГВС, канализационных  труб)) -53457,по подготовке к зиме (промывка, опрессо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</si>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</sst>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98" applyFont="1" applyFill="1" applyBorder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5"/>
  <sheetViews>
    <sheetView zoomScalePageLayoutView="0" workbookViewId="0" topLeftCell="A25">
      <selection activeCell="C45" sqref="C45"/>
    </sheetView>
  </sheetViews>
  <sheetFormatPr defaultColWidth="19.75390625" defaultRowHeight="12.75"/>
  <cols>
    <col min="1" max="1" width="85.875" style="13" customWidth="1"/>
    <col min="2" max="2" width="18.875" style="28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5"/>
    </row>
    <row r="4" spans="1:2" s="1" customFormat="1" ht="12.75">
      <c r="A4" s="14" t="s">
        <v>3</v>
      </c>
      <c r="B4" s="25"/>
    </row>
    <row r="5" spans="1:2" s="1" customFormat="1" ht="12.75">
      <c r="A5" s="15" t="s">
        <v>4</v>
      </c>
      <c r="B5" s="26" t="s">
        <v>34</v>
      </c>
    </row>
    <row r="6" spans="1:2" ht="12.75">
      <c r="A6" s="23" t="s">
        <v>5</v>
      </c>
      <c r="B6" s="27" t="s">
        <v>6</v>
      </c>
    </row>
    <row r="7" spans="1:2" ht="12.75">
      <c r="A7" s="16" t="s">
        <v>7</v>
      </c>
      <c r="B7" s="5">
        <v>120969.14914858749</v>
      </c>
    </row>
    <row r="8" spans="1:2" ht="12.75">
      <c r="A8" s="16" t="s">
        <v>8</v>
      </c>
      <c r="B8" s="5">
        <v>651184.14</v>
      </c>
    </row>
    <row r="9" spans="1:2" ht="12.75">
      <c r="A9" s="16" t="s">
        <v>9</v>
      </c>
      <c r="B9" s="5">
        <v>606111.25</v>
      </c>
    </row>
    <row r="10" spans="1:2" ht="12.75">
      <c r="A10" s="16" t="s">
        <v>10</v>
      </c>
      <c r="B10" s="6">
        <v>3233</v>
      </c>
    </row>
    <row r="11" spans="1:2" ht="12.75">
      <c r="A11" s="16" t="s">
        <v>11</v>
      </c>
      <c r="B11" s="6">
        <v>958</v>
      </c>
    </row>
    <row r="12" spans="1:2" ht="12.75">
      <c r="A12" s="16" t="s">
        <v>12</v>
      </c>
      <c r="B12" s="7">
        <v>1636.2</v>
      </c>
    </row>
    <row r="13" spans="1:2" ht="12.75">
      <c r="A13" s="16" t="s">
        <v>13</v>
      </c>
      <c r="B13" s="7">
        <v>608705.45</v>
      </c>
    </row>
    <row r="14" spans="1:2" ht="12.75">
      <c r="A14" s="16" t="s">
        <v>14</v>
      </c>
      <c r="B14" s="7">
        <v>168317.0391485875</v>
      </c>
    </row>
    <row r="15" spans="1:2" ht="12.75">
      <c r="A15" s="16" t="s">
        <v>0</v>
      </c>
      <c r="B15" s="8" t="s">
        <v>6</v>
      </c>
    </row>
    <row r="16" spans="1:2" ht="12.75">
      <c r="A16" s="17" t="s">
        <v>15</v>
      </c>
      <c r="B16" s="9">
        <v>-132051.25323504035</v>
      </c>
    </row>
    <row r="17" spans="1:2" ht="12.75">
      <c r="A17" s="18" t="s">
        <v>16</v>
      </c>
      <c r="B17" s="10">
        <v>188232.69355932204</v>
      </c>
    </row>
    <row r="18" spans="1:2" ht="12.75">
      <c r="A18" s="17" t="s">
        <v>35</v>
      </c>
      <c r="B18" s="11">
        <v>6002.53</v>
      </c>
    </row>
    <row r="19" spans="1:2" ht="12.75">
      <c r="A19" s="16" t="s">
        <v>36</v>
      </c>
      <c r="B19" s="11">
        <v>32569.50847457627</v>
      </c>
    </row>
    <row r="20" spans="1:2" ht="12.75">
      <c r="A20" s="16" t="s">
        <v>37</v>
      </c>
      <c r="B20" s="6">
        <v>11367.64</v>
      </c>
    </row>
    <row r="21" spans="1:2" ht="12.75">
      <c r="A21" s="17" t="s">
        <v>38</v>
      </c>
      <c r="B21" s="10">
        <v>41532.17</v>
      </c>
    </row>
    <row r="22" spans="1:2" ht="12.75">
      <c r="A22" s="16" t="s">
        <v>39</v>
      </c>
      <c r="B22" s="10">
        <v>27339.5</v>
      </c>
    </row>
    <row r="23" spans="1:2" ht="12.75">
      <c r="A23" s="16" t="s">
        <v>40</v>
      </c>
      <c r="B23" s="11">
        <v>11904.42</v>
      </c>
    </row>
    <row r="24" spans="1:2" ht="12.75">
      <c r="A24" s="17" t="s">
        <v>41</v>
      </c>
      <c r="B24" s="10">
        <v>21292.34</v>
      </c>
    </row>
    <row r="25" spans="1:2" ht="12.75">
      <c r="A25" s="19" t="s">
        <v>17</v>
      </c>
      <c r="B25" s="6">
        <v>19369.89</v>
      </c>
    </row>
    <row r="26" spans="1:2" ht="12.75">
      <c r="A26" s="20" t="s">
        <v>42</v>
      </c>
      <c r="B26" s="7">
        <v>7117.29</v>
      </c>
    </row>
    <row r="27" spans="1:2" ht="12.75">
      <c r="A27" s="21" t="s">
        <v>18</v>
      </c>
      <c r="B27" s="10">
        <v>1847.1</v>
      </c>
    </row>
    <row r="28" spans="1:2" ht="12.75">
      <c r="A28" s="21" t="s">
        <v>19</v>
      </c>
      <c r="B28" s="11">
        <v>7890.3050847457625</v>
      </c>
    </row>
    <row r="29" spans="1:2" ht="12.75">
      <c r="A29" s="22" t="s">
        <v>20</v>
      </c>
      <c r="B29" s="12">
        <v>49654.134976249436</v>
      </c>
    </row>
    <row r="30" spans="1:2" ht="12.75">
      <c r="A30" s="21" t="s">
        <v>21</v>
      </c>
      <c r="B30" s="11">
        <v>132166.7302033365</v>
      </c>
    </row>
    <row r="31" spans="1:2" ht="12.75">
      <c r="A31" s="23" t="s">
        <v>22</v>
      </c>
      <c r="B31" s="27">
        <v>33670.36</v>
      </c>
    </row>
    <row r="32" spans="1:2" ht="12.75">
      <c r="A32" s="23" t="s">
        <v>23</v>
      </c>
      <c r="B32" s="27">
        <v>30713.29</v>
      </c>
    </row>
    <row r="33" spans="1:2" ht="12.75">
      <c r="A33" s="23" t="s">
        <v>1</v>
      </c>
      <c r="B33" s="27">
        <v>2882.04</v>
      </c>
    </row>
    <row r="34" spans="1:2" ht="12.75">
      <c r="A34" s="23" t="s">
        <v>24</v>
      </c>
      <c r="B34" s="27">
        <v>75.03</v>
      </c>
    </row>
    <row r="35" spans="1:2" ht="12.75">
      <c r="A35" s="23" t="s">
        <v>25</v>
      </c>
      <c r="B35" s="27">
        <v>98496.37020333653</v>
      </c>
    </row>
    <row r="36" spans="1:2" ht="12.75">
      <c r="A36" s="24" t="s">
        <v>26</v>
      </c>
      <c r="B36" s="27">
        <v>61797.945545802286</v>
      </c>
    </row>
    <row r="37" spans="1:2" ht="12.75">
      <c r="A37" s="24" t="s">
        <v>27</v>
      </c>
      <c r="B37" s="27">
        <v>36698.42465753425</v>
      </c>
    </row>
    <row r="38" spans="1:2" ht="12.75">
      <c r="A38" s="24" t="s">
        <v>28</v>
      </c>
      <c r="B38" s="27">
        <v>23407.77981837458</v>
      </c>
    </row>
    <row r="39" spans="1:2" ht="12.75">
      <c r="A39" s="23" t="s">
        <v>29</v>
      </c>
      <c r="B39" s="27">
        <v>103008.2519322034</v>
      </c>
    </row>
    <row r="40" spans="1:2" ht="12.75">
      <c r="A40" s="23" t="s">
        <v>30</v>
      </c>
      <c r="B40" s="27">
        <v>4444.5151553875785</v>
      </c>
    </row>
    <row r="41" spans="1:2" ht="12.75">
      <c r="A41" s="24" t="s">
        <v>31</v>
      </c>
      <c r="B41" s="27">
        <v>500914.1056448735</v>
      </c>
    </row>
    <row r="42" spans="1:2" ht="12.75">
      <c r="A42" s="24" t="s">
        <v>32</v>
      </c>
      <c r="B42" s="27">
        <v>591078.6446609508</v>
      </c>
    </row>
    <row r="43" spans="1:2" ht="12.75">
      <c r="A43" s="23" t="s">
        <v>33</v>
      </c>
      <c r="B43" s="27">
        <v>-114424.44789599115</v>
      </c>
    </row>
    <row r="45" spans="1:2" ht="90.75" customHeight="1">
      <c r="A45" s="50" t="s">
        <v>43</v>
      </c>
      <c r="B45" s="51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7"/>
  <sheetViews>
    <sheetView tabSelected="1" workbookViewId="0" topLeftCell="A29">
      <selection activeCell="A3" sqref="A3:B45"/>
    </sheetView>
  </sheetViews>
  <sheetFormatPr defaultColWidth="19.75390625" defaultRowHeight="12.75"/>
  <cols>
    <col min="1" max="1" width="85.875" style="32" customWidth="1"/>
    <col min="2" max="2" width="18.875" style="48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34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120969.14914858749</v>
      </c>
    </row>
    <row r="8" spans="1:2" ht="12.75">
      <c r="A8" s="40" t="s">
        <v>8</v>
      </c>
      <c r="B8" s="42">
        <v>651184.14</v>
      </c>
    </row>
    <row r="9" spans="1:2" ht="12.75">
      <c r="A9" s="40" t="s">
        <v>9</v>
      </c>
      <c r="B9" s="42">
        <v>606111.25</v>
      </c>
    </row>
    <row r="10" spans="1:2" ht="12.75">
      <c r="A10" s="40" t="s">
        <v>10</v>
      </c>
      <c r="B10" s="43">
        <v>3233</v>
      </c>
    </row>
    <row r="11" spans="1:2" ht="12.75">
      <c r="A11" s="40" t="s">
        <v>11</v>
      </c>
      <c r="B11" s="43">
        <v>958</v>
      </c>
    </row>
    <row r="12" spans="1:2" ht="12.75">
      <c r="A12" s="40" t="s">
        <v>12</v>
      </c>
      <c r="B12" s="44">
        <v>1636.2</v>
      </c>
    </row>
    <row r="13" spans="1:2" ht="12.75">
      <c r="A13" s="40" t="s">
        <v>13</v>
      </c>
      <c r="B13" s="44">
        <v>608705.45</v>
      </c>
    </row>
    <row r="14" spans="1:2" ht="12.75">
      <c r="A14" s="40" t="s">
        <v>14</v>
      </c>
      <c r="B14" s="44">
        <v>168317.0391485875</v>
      </c>
    </row>
    <row r="15" spans="1:2" ht="12.75">
      <c r="A15" s="40" t="s">
        <v>0</v>
      </c>
      <c r="B15" s="45" t="s">
        <v>6</v>
      </c>
    </row>
    <row r="16" spans="1:2" ht="12.75">
      <c r="A16" s="40" t="s">
        <v>15</v>
      </c>
      <c r="B16" s="43">
        <v>-132051.25323504035</v>
      </c>
    </row>
    <row r="17" spans="1:2" ht="12.75">
      <c r="A17" s="46" t="s">
        <v>16</v>
      </c>
      <c r="B17" s="41">
        <v>188232.69355932204</v>
      </c>
    </row>
    <row r="18" spans="1:2" ht="12.75">
      <c r="A18" s="40" t="s">
        <v>35</v>
      </c>
      <c r="B18" s="41">
        <v>6002.53</v>
      </c>
    </row>
    <row r="19" spans="1:2" ht="12.75">
      <c r="A19" s="40" t="s">
        <v>36</v>
      </c>
      <c r="B19" s="41">
        <v>32569.50847457627</v>
      </c>
    </row>
    <row r="20" spans="1:2" ht="12.75">
      <c r="A20" s="40" t="s">
        <v>37</v>
      </c>
      <c r="B20" s="43">
        <v>11367.64</v>
      </c>
    </row>
    <row r="21" spans="1:2" ht="12.75">
      <c r="A21" s="40" t="s">
        <v>38</v>
      </c>
      <c r="B21" s="41">
        <v>41532.17</v>
      </c>
    </row>
    <row r="22" spans="1:2" ht="12.75">
      <c r="A22" s="40" t="s">
        <v>39</v>
      </c>
      <c r="B22" s="41">
        <v>27339.5</v>
      </c>
    </row>
    <row r="23" spans="1:2" ht="12.75">
      <c r="A23" s="40" t="s">
        <v>40</v>
      </c>
      <c r="B23" s="41">
        <v>11904.42</v>
      </c>
    </row>
    <row r="24" spans="1:2" ht="12.75">
      <c r="A24" s="40" t="s">
        <v>41</v>
      </c>
      <c r="B24" s="41">
        <v>21292.34</v>
      </c>
    </row>
    <row r="25" spans="1:2" ht="12.75">
      <c r="A25" s="47" t="s">
        <v>17</v>
      </c>
      <c r="B25" s="43">
        <v>19369.89</v>
      </c>
    </row>
    <row r="26" spans="1:2" ht="12.75">
      <c r="A26" s="47" t="s">
        <v>42</v>
      </c>
      <c r="B26" s="44">
        <v>7117.29</v>
      </c>
    </row>
    <row r="27" spans="1:2" ht="12.75">
      <c r="A27" s="47" t="s">
        <v>18</v>
      </c>
      <c r="B27" s="41">
        <v>1847.1</v>
      </c>
    </row>
    <row r="28" spans="1:2" ht="12.75">
      <c r="A28" s="47" t="s">
        <v>19</v>
      </c>
      <c r="B28" s="41">
        <v>7890.3050847457625</v>
      </c>
    </row>
    <row r="29" spans="1:2" ht="25.5">
      <c r="A29" s="49" t="s">
        <v>20</v>
      </c>
      <c r="B29" s="45">
        <v>49654.134976249436</v>
      </c>
    </row>
    <row r="30" spans="1:2" ht="12.75">
      <c r="A30" s="47" t="s">
        <v>21</v>
      </c>
      <c r="B30" s="41">
        <v>132166.7302033365</v>
      </c>
    </row>
    <row r="31" spans="1:2" ht="12.75">
      <c r="A31" s="40" t="s">
        <v>22</v>
      </c>
      <c r="B31" s="41">
        <v>33670.36</v>
      </c>
    </row>
    <row r="32" spans="1:2" ht="12.75">
      <c r="A32" s="40" t="s">
        <v>23</v>
      </c>
      <c r="B32" s="41">
        <v>30713.29</v>
      </c>
    </row>
    <row r="33" spans="1:2" ht="12.75">
      <c r="A33" s="40" t="s">
        <v>1</v>
      </c>
      <c r="B33" s="41">
        <v>2882.04</v>
      </c>
    </row>
    <row r="34" spans="1:2" ht="12.75">
      <c r="A34" s="40" t="s">
        <v>24</v>
      </c>
      <c r="B34" s="41">
        <v>75.03</v>
      </c>
    </row>
    <row r="35" spans="1:2" ht="12.75">
      <c r="A35" s="40" t="s">
        <v>25</v>
      </c>
      <c r="B35" s="41">
        <v>98496.37020333653</v>
      </c>
    </row>
    <row r="36" spans="1:2" ht="12.75">
      <c r="A36" s="46" t="s">
        <v>26</v>
      </c>
      <c r="B36" s="41">
        <v>61797.945545802286</v>
      </c>
    </row>
    <row r="37" spans="1:2" ht="12.75">
      <c r="A37" s="46" t="s">
        <v>27</v>
      </c>
      <c r="B37" s="41">
        <v>36698.42465753425</v>
      </c>
    </row>
    <row r="38" spans="1:2" ht="12.75">
      <c r="A38" s="46" t="s">
        <v>28</v>
      </c>
      <c r="B38" s="41">
        <v>23407.77981837458</v>
      </c>
    </row>
    <row r="39" spans="1:2" ht="12.75">
      <c r="A39" s="40" t="s">
        <v>29</v>
      </c>
      <c r="B39" s="41">
        <v>103008.2519322034</v>
      </c>
    </row>
    <row r="40" spans="1:2" ht="12.75">
      <c r="A40" s="40" t="s">
        <v>30</v>
      </c>
      <c r="B40" s="41">
        <v>4444.5151553875785</v>
      </c>
    </row>
    <row r="41" spans="1:2" ht="12.75">
      <c r="A41" s="46" t="s">
        <v>31</v>
      </c>
      <c r="B41" s="41">
        <v>500914.1056448735</v>
      </c>
    </row>
    <row r="42" spans="1:2" ht="12.75">
      <c r="A42" s="46" t="s">
        <v>32</v>
      </c>
      <c r="B42" s="41">
        <v>591078.6446609508</v>
      </c>
    </row>
    <row r="43" spans="1:2" ht="12.75">
      <c r="A43" s="40" t="s">
        <v>33</v>
      </c>
      <c r="B43" s="41">
        <v>-114424.44789599115</v>
      </c>
    </row>
    <row r="44" spans="1:2" ht="25.5">
      <c r="A44" s="29" t="s">
        <v>45</v>
      </c>
      <c r="B44" s="30">
        <v>48487.55</v>
      </c>
    </row>
    <row r="45" spans="1:2" ht="12.75">
      <c r="A45" s="31" t="s">
        <v>46</v>
      </c>
      <c r="B45" s="30">
        <f>B43+B44</f>
        <v>-65936.89789599115</v>
      </c>
    </row>
    <row r="47" spans="1:2" ht="90.75" customHeight="1">
      <c r="A47" s="52" t="s">
        <v>44</v>
      </c>
      <c r="B47" s="52"/>
    </row>
  </sheetData>
  <sheetProtection/>
  <mergeCells count="1">
    <mergeCell ref="A47:B47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2014-08-05T11:49:52Z</cp:lastPrinted>
  <dcterms:created xsi:type="dcterms:W3CDTF">2011-12-04T07:27:30Z</dcterms:created>
  <dcterms:modified xsi:type="dcterms:W3CDTF">2014-08-05T14:19:37Z</dcterms:modified>
  <cp:category/>
  <cp:version/>
  <cp:contentType/>
  <cp:contentStatus/>
</cp:coreProperties>
</file>